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48" i="1"/>
  <c r="O47"/>
  <c r="O46"/>
  <c r="O45"/>
  <c r="O39"/>
  <c r="O58"/>
  <c r="O33"/>
  <c r="O22"/>
  <c r="O23"/>
  <c r="O24"/>
  <c r="O25"/>
  <c r="O17"/>
  <c r="O18"/>
  <c r="O19"/>
  <c r="O20"/>
  <c r="O21"/>
  <c r="O7"/>
  <c r="O8"/>
  <c r="O9"/>
  <c r="O10"/>
  <c r="O11"/>
  <c r="E50"/>
  <c r="G50"/>
  <c r="I50"/>
  <c r="K50"/>
  <c r="M50"/>
  <c r="E29"/>
  <c r="I29"/>
  <c r="M29"/>
  <c r="D27"/>
  <c r="E27"/>
  <c r="F27"/>
  <c r="G27"/>
  <c r="G29" s="1"/>
  <c r="H27"/>
  <c r="I27"/>
  <c r="J27"/>
  <c r="K27"/>
  <c r="K29" s="1"/>
  <c r="L27"/>
  <c r="M27"/>
  <c r="N27"/>
  <c r="C27"/>
  <c r="C29" s="1"/>
  <c r="D13"/>
  <c r="E13"/>
  <c r="F13"/>
  <c r="G13"/>
  <c r="H13"/>
  <c r="I13"/>
  <c r="J13"/>
  <c r="K13"/>
  <c r="L13"/>
  <c r="M13"/>
  <c r="N13"/>
  <c r="C13"/>
  <c r="D50"/>
  <c r="F50"/>
  <c r="H50"/>
  <c r="J50"/>
  <c r="L50"/>
  <c r="N50"/>
  <c r="O41"/>
  <c r="O42"/>
  <c r="O43"/>
  <c r="O44"/>
  <c r="O40"/>
  <c r="O38"/>
  <c r="O37"/>
  <c r="O36"/>
  <c r="O32"/>
  <c r="O31"/>
  <c r="O16"/>
  <c r="O27" s="1"/>
  <c r="N29" l="1"/>
  <c r="L29"/>
  <c r="J29"/>
  <c r="H29"/>
  <c r="F29"/>
  <c r="D29"/>
  <c r="O13"/>
  <c r="O29" s="1"/>
  <c r="O34"/>
  <c r="O6"/>
  <c r="M52"/>
  <c r="K52"/>
  <c r="I52"/>
  <c r="G52"/>
  <c r="E52"/>
  <c r="L52"/>
  <c r="H52"/>
  <c r="D52"/>
  <c r="N52"/>
  <c r="J52"/>
  <c r="F52"/>
  <c r="F54" l="1"/>
  <c r="F56" s="1"/>
  <c r="F60" s="1"/>
  <c r="N54"/>
  <c r="N56" s="1"/>
  <c r="N60" s="1"/>
  <c r="H54"/>
  <c r="H56" s="1"/>
  <c r="H60" s="1"/>
  <c r="E54"/>
  <c r="E56" s="1"/>
  <c r="E60" s="1"/>
  <c r="I54"/>
  <c r="I56" s="1"/>
  <c r="I60" s="1"/>
  <c r="M54"/>
  <c r="M56" s="1"/>
  <c r="M60" s="1"/>
  <c r="J54"/>
  <c r="J56" s="1"/>
  <c r="J60" s="1"/>
  <c r="D54"/>
  <c r="D56" s="1"/>
  <c r="D60" s="1"/>
  <c r="L54"/>
  <c r="L56" s="1"/>
  <c r="L60" s="1"/>
  <c r="G54"/>
  <c r="G56" s="1"/>
  <c r="G60" s="1"/>
  <c r="K54"/>
  <c r="K56" s="1"/>
  <c r="K60" s="1"/>
  <c r="C50"/>
  <c r="C52" s="1"/>
  <c r="O35"/>
  <c r="O50" s="1"/>
  <c r="O52" s="1"/>
  <c r="C54" l="1"/>
  <c r="O54" s="1"/>
  <c r="O56" s="1"/>
  <c r="O60" s="1"/>
  <c r="C56" l="1"/>
  <c r="C60" s="1"/>
</calcChain>
</file>

<file path=xl/sharedStrings.xml><?xml version="1.0" encoding="utf-8"?>
<sst xmlns="http://schemas.openxmlformats.org/spreadsheetml/2006/main" count="40" uniqueCount="26">
  <si>
    <t>Car costs</t>
  </si>
  <si>
    <t>Rent</t>
  </si>
  <si>
    <t>Employers NI</t>
  </si>
  <si>
    <t>Telephone</t>
  </si>
  <si>
    <t>Insurance</t>
  </si>
  <si>
    <t>Computers</t>
  </si>
  <si>
    <t>Turnover</t>
  </si>
  <si>
    <t>Total</t>
  </si>
  <si>
    <t>Training costs</t>
  </si>
  <si>
    <t>Advertising</t>
  </si>
  <si>
    <t>Stationery</t>
  </si>
  <si>
    <t>Accountancy</t>
  </si>
  <si>
    <t>Add Contract</t>
  </si>
  <si>
    <t>Profit before tax</t>
  </si>
  <si>
    <t>Tax on profit</t>
  </si>
  <si>
    <t>Expense</t>
  </si>
  <si>
    <t>Gross Profit</t>
  </si>
  <si>
    <t>Total turnover</t>
  </si>
  <si>
    <t>Bank Charges</t>
  </si>
  <si>
    <t>Bank interest paid</t>
  </si>
  <si>
    <t>Staff Salary</t>
  </si>
  <si>
    <t>Directors Remuneration</t>
  </si>
  <si>
    <t>Profits after Tax</t>
  </si>
  <si>
    <t>Dividends</t>
  </si>
  <si>
    <t>Net Profit</t>
  </si>
  <si>
    <t>Cost of Sales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</si>
</sst>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168"/>
  <sheetViews>
    <sheetView tabSelected="1" workbookViewId="0"/>
  </sheetViews>
  <sheetFormatPr defaultRowHeight="15"/>
  <cols>
    <col min="2" max="2" width="17" customWidth="1"/>
    <col min="3" max="14" width="10.5703125" bestFit="1" customWidth="1"/>
    <col min="15" max="15" width="11.5703125" bestFit="1" customWidth="1"/>
  </cols>
  <sheetData>
    <row r="4" spans="2:15">
      <c r="C4" s="1">
        <v>40575</v>
      </c>
      <c r="D4" s="1">
        <v>40603</v>
      </c>
      <c r="E4" s="1">
        <v>40634</v>
      </c>
      <c r="F4" s="1">
        <v>40664</v>
      </c>
      <c r="G4" s="1">
        <v>40695</v>
      </c>
      <c r="H4" s="1">
        <v>40725</v>
      </c>
      <c r="I4" s="1">
        <v>40756</v>
      </c>
      <c r="J4" s="1">
        <v>40787</v>
      </c>
      <c r="K4" s="1">
        <v>40817</v>
      </c>
      <c r="L4" s="1">
        <v>40848</v>
      </c>
      <c r="M4" s="1">
        <v>40878</v>
      </c>
      <c r="N4" s="1">
        <v>40909</v>
      </c>
      <c r="O4" t="s">
        <v>7</v>
      </c>
    </row>
    <row r="5" spans="2:15">
      <c r="B5" t="s">
        <v>6</v>
      </c>
    </row>
    <row r="6" spans="2:15">
      <c r="B6" t="s">
        <v>12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f>SUM(C6:N6)</f>
        <v>0</v>
      </c>
    </row>
    <row r="7" spans="2:15">
      <c r="B7" t="s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f t="shared" ref="O7:O11" si="0">SUM(C7:N7)</f>
        <v>0</v>
      </c>
    </row>
    <row r="8" spans="2:15">
      <c r="B8" t="s">
        <v>12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f t="shared" si="0"/>
        <v>0</v>
      </c>
    </row>
    <row r="9" spans="2:15">
      <c r="B9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f t="shared" si="0"/>
        <v>0</v>
      </c>
    </row>
    <row r="10" spans="2:15">
      <c r="B10" t="s">
        <v>12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0</v>
      </c>
    </row>
    <row r="11" spans="2:15">
      <c r="B11" t="s">
        <v>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0</v>
      </c>
    </row>
    <row r="12" spans="2: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>
      <c r="B13" t="s">
        <v>17</v>
      </c>
      <c r="C13" s="3">
        <f>SUM(C6:C12)</f>
        <v>0</v>
      </c>
      <c r="D13" s="3">
        <f t="shared" ref="D13:O13" si="1">SUM(D6:D12)</f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  <c r="K13" s="3">
        <f t="shared" si="1"/>
        <v>0</v>
      </c>
      <c r="L13" s="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</row>
    <row r="14" spans="2: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>
      <c r="B15" t="s">
        <v>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>
      <c r="B16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>SUM(C16:N16)</f>
        <v>0</v>
      </c>
    </row>
    <row r="17" spans="2:15">
      <c r="B17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 t="shared" ref="O17:O25" si="2">SUM(C17:N17)</f>
        <v>0</v>
      </c>
    </row>
    <row r="18" spans="2:15">
      <c r="B18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2"/>
        <v>0</v>
      </c>
    </row>
    <row r="19" spans="2:15">
      <c r="B19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2"/>
        <v>0</v>
      </c>
    </row>
    <row r="20" spans="2:15">
      <c r="B20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si="2"/>
        <v>0</v>
      </c>
    </row>
    <row r="21" spans="2:15">
      <c r="B21" t="s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2"/>
        <v>0</v>
      </c>
    </row>
    <row r="22" spans="2: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2"/>
        <v>0</v>
      </c>
    </row>
    <row r="23" spans="2: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 t="shared" si="2"/>
        <v>0</v>
      </c>
    </row>
    <row r="24" spans="2: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f t="shared" si="2"/>
        <v>0</v>
      </c>
    </row>
    <row r="25" spans="2: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f t="shared" si="2"/>
        <v>0</v>
      </c>
    </row>
    <row r="26" spans="2: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>
      <c r="C27" s="3">
        <f>SUM(C16:C26)</f>
        <v>0</v>
      </c>
      <c r="D27" s="3">
        <f t="shared" ref="D27:O27" si="3">SUM(D16:D26)</f>
        <v>0</v>
      </c>
      <c r="E27" s="3">
        <f t="shared" si="3"/>
        <v>0</v>
      </c>
      <c r="F27" s="3">
        <f t="shared" si="3"/>
        <v>0</v>
      </c>
      <c r="G27" s="3">
        <f t="shared" si="3"/>
        <v>0</v>
      </c>
      <c r="H27" s="3">
        <f t="shared" si="3"/>
        <v>0</v>
      </c>
      <c r="I27" s="3">
        <f t="shared" si="3"/>
        <v>0</v>
      </c>
      <c r="J27" s="3">
        <f t="shared" si="3"/>
        <v>0</v>
      </c>
      <c r="K27" s="3">
        <f t="shared" si="3"/>
        <v>0</v>
      </c>
      <c r="L27" s="3">
        <f t="shared" si="3"/>
        <v>0</v>
      </c>
      <c r="M27" s="3">
        <f t="shared" si="3"/>
        <v>0</v>
      </c>
      <c r="N27" s="3">
        <f t="shared" si="3"/>
        <v>0</v>
      </c>
      <c r="O27" s="3">
        <f t="shared" si="3"/>
        <v>0</v>
      </c>
    </row>
    <row r="28" spans="2: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>
      <c r="B29" t="s">
        <v>16</v>
      </c>
      <c r="C29" s="3">
        <f>C13-C27</f>
        <v>0</v>
      </c>
      <c r="D29" s="3">
        <f t="shared" ref="D29:N29" si="4">D13-D27</f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  <c r="K29" s="3">
        <f t="shared" si="4"/>
        <v>0</v>
      </c>
      <c r="L29" s="3">
        <f t="shared" si="4"/>
        <v>0</v>
      </c>
      <c r="M29" s="3">
        <f t="shared" si="4"/>
        <v>0</v>
      </c>
      <c r="N29" s="3">
        <f t="shared" si="4"/>
        <v>0</v>
      </c>
      <c r="O29" s="3">
        <f>O13-O27</f>
        <v>0</v>
      </c>
    </row>
    <row r="30" spans="2: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>
      <c r="B31" t="s"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f>SUM(C31:N31)</f>
        <v>0</v>
      </c>
    </row>
    <row r="32" spans="2:15">
      <c r="B32" t="s">
        <v>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f>SUM(C32:N32)</f>
        <v>0</v>
      </c>
    </row>
    <row r="33" spans="2:15">
      <c r="B33" t="s">
        <v>21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f>SUM(C33:N33)</f>
        <v>0</v>
      </c>
    </row>
    <row r="34" spans="2:15">
      <c r="B34" t="s">
        <v>20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f t="shared" ref="O34:O48" si="5">SUM(C34:N34)</f>
        <v>0</v>
      </c>
    </row>
    <row r="35" spans="2:15">
      <c r="B35" t="s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f t="shared" si="5"/>
        <v>0</v>
      </c>
    </row>
    <row r="36" spans="2:15">
      <c r="B36" t="s">
        <v>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 t="shared" si="5"/>
        <v>0</v>
      </c>
    </row>
    <row r="37" spans="2:15">
      <c r="B37" t="s">
        <v>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f t="shared" si="5"/>
        <v>0</v>
      </c>
    </row>
    <row r="38" spans="2:15">
      <c r="B38" t="s">
        <v>18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f t="shared" si="5"/>
        <v>0</v>
      </c>
    </row>
    <row r="39" spans="2:15">
      <c r="B39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f t="shared" si="5"/>
        <v>0</v>
      </c>
    </row>
    <row r="40" spans="2:15">
      <c r="B40" t="s">
        <v>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f t="shared" si="5"/>
        <v>0</v>
      </c>
    </row>
    <row r="41" spans="2:15">
      <c r="B41" t="s">
        <v>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 t="shared" si="5"/>
        <v>0</v>
      </c>
    </row>
    <row r="42" spans="2:15">
      <c r="B42" t="s">
        <v>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f t="shared" si="5"/>
        <v>0</v>
      </c>
    </row>
    <row r="43" spans="2:15">
      <c r="B43" t="s">
        <v>10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f t="shared" si="5"/>
        <v>0</v>
      </c>
    </row>
    <row r="44" spans="2:15">
      <c r="B44" t="s">
        <v>11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>
        <f t="shared" si="5"/>
        <v>0</v>
      </c>
    </row>
    <row r="45" spans="2:15">
      <c r="B45" t="s">
        <v>15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>
        <f t="shared" si="5"/>
        <v>0</v>
      </c>
    </row>
    <row r="46" spans="2:15">
      <c r="B46" t="s">
        <v>15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>
        <f t="shared" si="5"/>
        <v>0</v>
      </c>
    </row>
    <row r="47" spans="2:15">
      <c r="B47" t="s">
        <v>15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f t="shared" si="5"/>
        <v>0</v>
      </c>
    </row>
    <row r="48" spans="2:15">
      <c r="B48" t="s">
        <v>15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>
        <f t="shared" si="5"/>
        <v>0</v>
      </c>
    </row>
    <row r="49" spans="2:1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>
      <c r="C50" s="3">
        <f>SUM(C31:C49)</f>
        <v>0</v>
      </c>
      <c r="D50" s="3">
        <f t="shared" ref="D50:O50" si="6">SUM(D31:D49)</f>
        <v>0</v>
      </c>
      <c r="E50" s="3">
        <f t="shared" si="6"/>
        <v>0</v>
      </c>
      <c r="F50" s="3">
        <f t="shared" si="6"/>
        <v>0</v>
      </c>
      <c r="G50" s="3">
        <f t="shared" si="6"/>
        <v>0</v>
      </c>
      <c r="H50" s="3">
        <f t="shared" si="6"/>
        <v>0</v>
      </c>
      <c r="I50" s="3">
        <f t="shared" si="6"/>
        <v>0</v>
      </c>
      <c r="J50" s="3">
        <f t="shared" si="6"/>
        <v>0</v>
      </c>
      <c r="K50" s="3">
        <f t="shared" si="6"/>
        <v>0</v>
      </c>
      <c r="L50" s="3">
        <f t="shared" si="6"/>
        <v>0</v>
      </c>
      <c r="M50" s="3">
        <f t="shared" si="6"/>
        <v>0</v>
      </c>
      <c r="N50" s="3">
        <f t="shared" si="6"/>
        <v>0</v>
      </c>
      <c r="O50" s="3">
        <f t="shared" si="6"/>
        <v>0</v>
      </c>
    </row>
    <row r="51" spans="2:1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>
      <c r="B52" t="s">
        <v>13</v>
      </c>
      <c r="C52" s="3">
        <f t="shared" ref="C52:O52" si="7">C29-C50</f>
        <v>0</v>
      </c>
      <c r="D52" s="3">
        <f t="shared" si="7"/>
        <v>0</v>
      </c>
      <c r="E52" s="3">
        <f t="shared" si="7"/>
        <v>0</v>
      </c>
      <c r="F52" s="3">
        <f t="shared" si="7"/>
        <v>0</v>
      </c>
      <c r="G52" s="3">
        <f t="shared" si="7"/>
        <v>0</v>
      </c>
      <c r="H52" s="3">
        <f t="shared" si="7"/>
        <v>0</v>
      </c>
      <c r="I52" s="3">
        <f t="shared" si="7"/>
        <v>0</v>
      </c>
      <c r="J52" s="3">
        <f t="shared" si="7"/>
        <v>0</v>
      </c>
      <c r="K52" s="3">
        <f t="shared" si="7"/>
        <v>0</v>
      </c>
      <c r="L52" s="3">
        <f t="shared" si="7"/>
        <v>0</v>
      </c>
      <c r="M52" s="3">
        <f t="shared" si="7"/>
        <v>0</v>
      </c>
      <c r="N52" s="3">
        <f t="shared" si="7"/>
        <v>0</v>
      </c>
      <c r="O52" s="3">
        <f t="shared" si="7"/>
        <v>0</v>
      </c>
    </row>
    <row r="53" spans="2: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>
      <c r="B54" t="s">
        <v>14</v>
      </c>
      <c r="C54" s="2">
        <f>C52*0.21</f>
        <v>0</v>
      </c>
      <c r="D54" s="2">
        <f t="shared" ref="D54:N54" si="8">D52*0.21</f>
        <v>0</v>
      </c>
      <c r="E54" s="2">
        <f t="shared" si="8"/>
        <v>0</v>
      </c>
      <c r="F54" s="2">
        <f t="shared" si="8"/>
        <v>0</v>
      </c>
      <c r="G54" s="2">
        <f t="shared" si="8"/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0</v>
      </c>
      <c r="N54" s="2">
        <f t="shared" si="8"/>
        <v>0</v>
      </c>
      <c r="O54" s="2">
        <f t="shared" ref="O54" si="9">SUM(C54:N54)</f>
        <v>0</v>
      </c>
    </row>
    <row r="55" spans="2:1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5.75" thickBot="1">
      <c r="B56" t="s">
        <v>22</v>
      </c>
      <c r="C56" s="3">
        <f>C52-C54</f>
        <v>0</v>
      </c>
      <c r="D56" s="3">
        <f t="shared" ref="D56:N56" si="10">D52-D54</f>
        <v>0</v>
      </c>
      <c r="E56" s="3">
        <f t="shared" si="10"/>
        <v>0</v>
      </c>
      <c r="F56" s="3">
        <f t="shared" si="10"/>
        <v>0</v>
      </c>
      <c r="G56" s="3">
        <f t="shared" si="10"/>
        <v>0</v>
      </c>
      <c r="H56" s="3">
        <f t="shared" si="10"/>
        <v>0</v>
      </c>
      <c r="I56" s="3">
        <f t="shared" si="10"/>
        <v>0</v>
      </c>
      <c r="J56" s="3">
        <f t="shared" si="10"/>
        <v>0</v>
      </c>
      <c r="K56" s="3">
        <f t="shared" si="10"/>
        <v>0</v>
      </c>
      <c r="L56" s="3">
        <f t="shared" si="10"/>
        <v>0</v>
      </c>
      <c r="M56" s="3">
        <f t="shared" si="10"/>
        <v>0</v>
      </c>
      <c r="N56" s="3">
        <f t="shared" si="10"/>
        <v>0</v>
      </c>
      <c r="O56" s="4">
        <f>O52-O54</f>
        <v>0</v>
      </c>
    </row>
    <row r="57" spans="2:15" ht="15.75" thickTop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>
      <c r="B58" t="s">
        <v>23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>
        <f t="shared" ref="O58" si="11">SUM(C58:N58)</f>
        <v>0</v>
      </c>
    </row>
    <row r="59" spans="2: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5.75" thickBot="1">
      <c r="B60" t="s">
        <v>24</v>
      </c>
      <c r="C60" s="3">
        <f>C56-C58</f>
        <v>0</v>
      </c>
      <c r="D60" s="3">
        <f t="shared" ref="D60:O60" si="12">D56-D58</f>
        <v>0</v>
      </c>
      <c r="E60" s="3">
        <f t="shared" si="12"/>
        <v>0</v>
      </c>
      <c r="F60" s="3">
        <f t="shared" si="12"/>
        <v>0</v>
      </c>
      <c r="G60" s="3">
        <f t="shared" si="12"/>
        <v>0</v>
      </c>
      <c r="H60" s="3">
        <f t="shared" si="12"/>
        <v>0</v>
      </c>
      <c r="I60" s="3">
        <f t="shared" si="12"/>
        <v>0</v>
      </c>
      <c r="J60" s="3">
        <f t="shared" si="12"/>
        <v>0</v>
      </c>
      <c r="K60" s="3">
        <f t="shared" si="12"/>
        <v>0</v>
      </c>
      <c r="L60" s="3">
        <f t="shared" si="12"/>
        <v>0</v>
      </c>
      <c r="M60" s="3">
        <f t="shared" si="12"/>
        <v>0</v>
      </c>
      <c r="N60" s="3">
        <f t="shared" si="12"/>
        <v>0</v>
      </c>
      <c r="O60" s="4">
        <f t="shared" si="12"/>
        <v>0</v>
      </c>
    </row>
    <row r="61" spans="2:15" ht="15.75" thickTop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3: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3: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3: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3: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3: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3: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3: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3: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3: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3: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3: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3: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3: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3: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3: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3: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3: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3: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3: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3: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3: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3: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3: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3: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3: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3: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3: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3: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3: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3: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3: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3: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3: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3: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3: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3: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3: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3: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3: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3: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3: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3: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3: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3: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3: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3: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3:1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3:1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3:1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3:1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3: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3: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3: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3: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3: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3: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3: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3: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3: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3: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3: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3: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3: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3: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3: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3: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3: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3: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3: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3: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3: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3: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3: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3: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3: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3: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3: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3: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3: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3: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3: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3: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3: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3: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3: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3: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3: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3: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3: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3: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3: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3: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3: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3: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3: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3: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3: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3: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3: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3: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3: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3: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3: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3: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PAH Accounting</dc:creator>
  <cp:lastModifiedBy>PAH Accounting</cp:lastModifiedBy>
  <dcterms:created xsi:type="dcterms:W3CDTF">2010-02-22T08:13:46Z</dcterms:created>
  <dcterms:modified xsi:type="dcterms:W3CDTF">2011-02-10T14:50:35Z</dcterms:modified>
</cp:coreProperties>
</file>